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Chart'!$B$8:$B$87)),1)</definedName>
    <definedName name="Phase1" localSheetId="0">OFFSET('Run Chart'!Data,0,0,IF(COUNTA('Run Chart'!Extend)=0,ROWS('Run Chart'!Data),SUM(--NOT(ISBLANK('Run Chart'!Extend))*(ROW('Run Chart'!Obs)-ROW('Run Chart'!$B$8)+1))),1)</definedName>
  </definedNames>
  <calcPr fullCalcOnLoad="1"/>
</workbook>
</file>

<file path=xl/sharedStrings.xml><?xml version="1.0" encoding="utf-8"?>
<sst xmlns="http://schemas.openxmlformats.org/spreadsheetml/2006/main" count="15" uniqueCount="13">
  <si>
    <t>Date / Observation</t>
  </si>
  <si>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</si>
  <si>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</si>
  <si>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</si>
  <si>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</si>
  <si>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</si>
  <si>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</si>
  <si>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</si>
  <si>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</si>
  <si>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Procedure for Interpreting Run Charts</t>
  </si>
  <si>
    <t>X Axis Label</t>
  </si>
  <si>
    <t>Y Axis Label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</si>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</sst>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9" fillId="0" borderId="7" applyNumberFormat="0" applyFill="0" applyAlignment="0" applyProtection="0"/>
    <xf numFmtId="0" fontId="40" fillId="33" borderId="0" applyNumberFormat="0" applyBorder="0" applyAlignment="0" applyProtection="0"/>
    <xf numFmtId="0" fontId="0" fillId="34" borderId="8" applyNumberFormat="0" applyFont="0" applyAlignment="0" applyProtection="0"/>
    <xf numFmtId="0" fontId="41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7" borderId="3" xfId="0" applyFont="1" applyFill="1" applyBorder="1" applyAlignment="1" applyProtection="1">
      <alignment horizontal="center"/>
      <protection locked="0"/>
    </xf>
    <xf numFmtId="0" fontId="0" fillId="37" borderId="3" xfId="0" applyFill="1" applyBorder="1" applyAlignment="1" applyProtection="1">
      <alignment horizontal="center"/>
      <protection locked="0"/>
    </xf>
    <xf numFmtId="0" fontId="1" fillId="30" borderId="3" xfId="46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5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30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0.01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1095"/>
          <c:w val="0.914"/>
          <c:h val="0.8397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auto val="0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0.45475</cdr:x>
      <cdr:y>0.9455</cdr:y>
    </cdr:from>
    <cdr:to>
      <cdr:x>0.58175</cdr:x>
      <cdr:y>1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2343150" y="2924175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aaeb3cd-2c38-4a25-b503-374b5415d344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-0.005</cdr:x>
      <cdr:y>0.3075</cdr:y>
    </cdr:from>
    <cdr:to>
      <cdr:x>0.05</cdr:x>
      <cdr:y>0.56875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-19049" y="942975"/>
          <a:ext cx="2857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9d538d7b-da95-42ea-9932-68b767eaa5d7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276225</xdr:rowOff>
    </xdr:from>
    <xdr:to>
      <xdr:col>0</xdr:col>
      <xdr:colOff>1885950</xdr:colOff>
      <xdr:row>41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590675"/>
          <a:ext cx="1724025" cy="522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485775</xdr:colOff>
      <xdr:row>6</xdr:row>
      <xdr:rowOff>266700</xdr:rowOff>
    </xdr:from>
    <xdr:to>
      <xdr:col>15</xdr:col>
      <xdr:colOff>333375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962650" y="1581150"/>
        <a:ext cx="5162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18</xdr:row>
      <xdr:rowOff>66675</xdr:rowOff>
    </xdr:from>
    <xdr:to>
      <xdr:col>14</xdr:col>
      <xdr:colOff>504825</xdr:colOff>
      <xdr:row>22</xdr:row>
      <xdr:rowOff>142875</xdr:rowOff>
    </xdr:to>
    <xdr:sp>
      <xdr:nvSpPr>
        <xdr:cNvPr id="3" name="Line Callout 1 5"/>
        <xdr:cNvSpPr>
          <a:spLocks/>
        </xdr:cNvSpPr>
      </xdr:nvSpPr>
      <xdr:spPr>
        <a:xfrm>
          <a:off x="9267825" y="3333750"/>
          <a:ext cx="1438275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30</xdr:row>
      <xdr:rowOff>104775</xdr:rowOff>
    </xdr:from>
    <xdr:to>
      <xdr:col>9</xdr:col>
      <xdr:colOff>485775</xdr:colOff>
      <xdr:row>35</xdr:row>
      <xdr:rowOff>9525</xdr:rowOff>
    </xdr:to>
    <xdr:sp>
      <xdr:nvSpPr>
        <xdr:cNvPr id="4" name="Line Callout 1 6"/>
        <xdr:cNvSpPr>
          <a:spLocks/>
        </xdr:cNvSpPr>
      </xdr:nvSpPr>
      <xdr:spPr>
        <a:xfrm>
          <a:off x="6305550" y="5200650"/>
          <a:ext cx="1428750" cy="66675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485775</xdr:colOff>
      <xdr:row>30</xdr:row>
      <xdr:rowOff>142875</xdr:rowOff>
    </xdr:from>
    <xdr:to>
      <xdr:col>13</xdr:col>
      <xdr:colOff>152400</xdr:colOff>
      <xdr:row>35</xdr:row>
      <xdr:rowOff>47625</xdr:rowOff>
    </xdr:to>
    <xdr:sp>
      <xdr:nvSpPr>
        <xdr:cNvPr id="5" name="Line Callout 1 7"/>
        <xdr:cNvSpPr>
          <a:spLocks/>
        </xdr:cNvSpPr>
      </xdr:nvSpPr>
      <xdr:spPr>
        <a:xfrm>
          <a:off x="8324850" y="5238750"/>
          <a:ext cx="1438275" cy="66675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247650</xdr:colOff>
      <xdr:row>37</xdr:row>
      <xdr:rowOff>9525</xdr:rowOff>
    </xdr:from>
    <xdr:to>
      <xdr:col>9</xdr:col>
      <xdr:colOff>504825</xdr:colOff>
      <xdr:row>41</xdr:row>
      <xdr:rowOff>85725</xdr:rowOff>
    </xdr:to>
    <xdr:sp>
      <xdr:nvSpPr>
        <xdr:cNvPr id="6" name="Line Callout 1 8"/>
        <xdr:cNvSpPr>
          <a:spLocks/>
        </xdr:cNvSpPr>
      </xdr:nvSpPr>
      <xdr:spPr>
        <a:xfrm>
          <a:off x="6315075" y="6172200"/>
          <a:ext cx="1438275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457200</xdr:colOff>
      <xdr:row>37</xdr:row>
      <xdr:rowOff>9525</xdr:rowOff>
    </xdr:from>
    <xdr:to>
      <xdr:col>13</xdr:col>
      <xdr:colOff>133350</xdr:colOff>
      <xdr:row>41</xdr:row>
      <xdr:rowOff>76200</xdr:rowOff>
    </xdr:to>
    <xdr:sp>
      <xdr:nvSpPr>
        <xdr:cNvPr id="7" name="Line Callout 1 9"/>
        <xdr:cNvSpPr>
          <a:spLocks/>
        </xdr:cNvSpPr>
      </xdr:nvSpPr>
      <xdr:spPr>
        <a:xfrm>
          <a:off x="8296275" y="6172200"/>
          <a:ext cx="1447800" cy="676275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3340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576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42576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200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78200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15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" y="1154430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5">
      <selection activeCell="O32" sqref="O32"/>
    </sheetView>
  </sheetViews>
  <sheetFormatPr defaultColWidth="8.8515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4</v>
      </c>
    </row>
    <row r="2" ht="28.5" customHeight="1">
      <c r="A2" s="4" t="s">
        <v>8</v>
      </c>
    </row>
    <row r="3" spans="2:9" ht="12">
      <c r="B3" s="2" t="s">
        <v>3</v>
      </c>
      <c r="C3" s="13" t="s">
        <v>5</v>
      </c>
      <c r="D3" s="13"/>
      <c r="E3" s="13"/>
      <c r="F3" s="13"/>
      <c r="G3" s="13"/>
      <c r="I3" s="1"/>
    </row>
    <row r="4" spans="2:7" ht="12">
      <c r="B4" s="2" t="s">
        <v>11</v>
      </c>
      <c r="C4" s="13" t="s">
        <v>11</v>
      </c>
      <c r="D4" s="13"/>
      <c r="E4" s="13"/>
      <c r="F4" s="13"/>
      <c r="G4" s="13"/>
    </row>
    <row r="5" spans="2:7" ht="12">
      <c r="B5" s="2" t="s">
        <v>10</v>
      </c>
      <c r="C5" s="13" t="s">
        <v>10</v>
      </c>
      <c r="D5" s="13"/>
      <c r="E5" s="13"/>
      <c r="F5" s="13"/>
      <c r="G5" s="13"/>
    </row>
    <row r="7" spans="2:6" s="1" customFormat="1" ht="21.75">
      <c r="B7" s="10" t="s">
        <v>0</v>
      </c>
      <c r="C7" s="10" t="s">
        <v>1</v>
      </c>
      <c r="D7" s="10" t="s">
        <v>2</v>
      </c>
      <c r="E7" s="10" t="s">
        <v>7</v>
      </c>
      <c r="F7" s="10" t="s">
        <v>6</v>
      </c>
    </row>
    <row r="8" spans="2:6" ht="12">
      <c r="B8" s="8">
        <v>1</v>
      </c>
      <c r="C8" s="9">
        <v>10</v>
      </c>
      <c r="D8" s="11">
        <f aca="true" t="shared" si="0" ref="D8:D20">MEDIAN(Phase1)</f>
        <v>10</v>
      </c>
      <c r="E8" s="9">
        <v>11</v>
      </c>
      <c r="F8" s="1"/>
    </row>
    <row r="9" spans="2:6" ht="12">
      <c r="B9" s="8">
        <v>2</v>
      </c>
      <c r="C9" s="9">
        <v>12</v>
      </c>
      <c r="D9" s="11">
        <f t="shared" si="0"/>
        <v>10</v>
      </c>
      <c r="E9" s="9">
        <f>IF(E8="",NA(),E8)</f>
        <v>11</v>
      </c>
      <c r="F9" s="1"/>
    </row>
    <row r="10" spans="2:6" ht="12">
      <c r="B10" s="8">
        <v>3</v>
      </c>
      <c r="C10" s="9">
        <v>8</v>
      </c>
      <c r="D10" s="11">
        <f t="shared" si="0"/>
        <v>10</v>
      </c>
      <c r="E10" s="9">
        <f aca="true" t="shared" si="1" ref="E10:E73">IF(E9="",NA(),E9)</f>
        <v>11</v>
      </c>
      <c r="F10" s="1"/>
    </row>
    <row r="11" spans="2:6" ht="12">
      <c r="B11" s="8">
        <v>4</v>
      </c>
      <c r="C11" s="9">
        <v>13</v>
      </c>
      <c r="D11" s="11">
        <f t="shared" si="0"/>
        <v>10</v>
      </c>
      <c r="E11" s="9">
        <f t="shared" si="1"/>
        <v>11</v>
      </c>
      <c r="F11" s="1"/>
    </row>
    <row r="12" spans="2:6" ht="12">
      <c r="B12" s="8">
        <v>5</v>
      </c>
      <c r="C12" s="9">
        <v>9</v>
      </c>
      <c r="D12" s="11">
        <f>MEDIAN(Phase1)</f>
        <v>10</v>
      </c>
      <c r="E12" s="9">
        <f t="shared" si="1"/>
        <v>11</v>
      </c>
      <c r="F12" s="6" t="s">
        <v>12</v>
      </c>
    </row>
    <row r="13" spans="2:6" ht="12">
      <c r="B13" s="8"/>
      <c r="C13" s="9"/>
      <c r="D13" s="11">
        <f t="shared" si="0"/>
        <v>10</v>
      </c>
      <c r="E13" s="9">
        <f t="shared" si="1"/>
        <v>11</v>
      </c>
      <c r="F13" s="6"/>
    </row>
    <row r="14" spans="2:6" ht="12">
      <c r="B14" s="8"/>
      <c r="C14" s="9"/>
      <c r="D14" s="11">
        <f t="shared" si="0"/>
        <v>10</v>
      </c>
      <c r="E14" s="9">
        <f t="shared" si="1"/>
        <v>11</v>
      </c>
      <c r="F14" s="7"/>
    </row>
    <row r="15" spans="2:6" ht="12">
      <c r="B15" s="8"/>
      <c r="C15" s="9"/>
      <c r="D15" s="11">
        <f t="shared" si="0"/>
        <v>10</v>
      </c>
      <c r="E15" s="9">
        <f t="shared" si="1"/>
        <v>11</v>
      </c>
      <c r="F15" s="7"/>
    </row>
    <row r="16" spans="2:6" ht="12">
      <c r="B16" s="8"/>
      <c r="C16" s="9"/>
      <c r="D16" s="11">
        <f t="shared" si="0"/>
        <v>10</v>
      </c>
      <c r="E16" s="9">
        <f t="shared" si="1"/>
        <v>11</v>
      </c>
      <c r="F16" s="6"/>
    </row>
    <row r="17" spans="2:6" ht="12">
      <c r="B17" s="8"/>
      <c r="C17" s="9"/>
      <c r="D17" s="11">
        <f t="shared" si="0"/>
        <v>10</v>
      </c>
      <c r="E17" s="9">
        <f t="shared" si="1"/>
        <v>11</v>
      </c>
      <c r="F17" s="7"/>
    </row>
    <row r="18" spans="2:6" ht="12">
      <c r="B18" s="8"/>
      <c r="C18" s="9"/>
      <c r="D18" s="11">
        <f t="shared" si="0"/>
        <v>10</v>
      </c>
      <c r="E18" s="9">
        <f t="shared" si="1"/>
        <v>11</v>
      </c>
      <c r="F18" s="7"/>
    </row>
    <row r="19" spans="2:6" ht="12">
      <c r="B19" s="8"/>
      <c r="C19" s="9"/>
      <c r="D19" s="11">
        <f t="shared" si="0"/>
        <v>10</v>
      </c>
      <c r="E19" s="9">
        <f t="shared" si="1"/>
        <v>11</v>
      </c>
      <c r="F19" s="7"/>
    </row>
    <row r="20" spans="2:6" ht="12">
      <c r="B20" s="8"/>
      <c r="C20" s="9"/>
      <c r="D20" s="11">
        <f t="shared" si="0"/>
        <v>10</v>
      </c>
      <c r="E20" s="9">
        <f t="shared" si="1"/>
        <v>11</v>
      </c>
      <c r="F20" s="7"/>
    </row>
    <row r="21" spans="2:6" ht="12">
      <c r="B21" s="8"/>
      <c r="C21" s="9"/>
      <c r="D21" s="11">
        <f aca="true" t="shared" si="2" ref="D21:D39">MEDIAN(Phase1)</f>
        <v>10</v>
      </c>
      <c r="E21" s="9">
        <f t="shared" si="1"/>
        <v>11</v>
      </c>
      <c r="F21" s="7"/>
    </row>
    <row r="22" spans="2:6" ht="12">
      <c r="B22" s="8"/>
      <c r="C22" s="9"/>
      <c r="D22" s="11">
        <f t="shared" si="2"/>
        <v>10</v>
      </c>
      <c r="E22" s="9">
        <f t="shared" si="1"/>
        <v>11</v>
      </c>
      <c r="F22" s="7"/>
    </row>
    <row r="23" spans="2:6" ht="12">
      <c r="B23" s="8"/>
      <c r="C23" s="9"/>
      <c r="D23" s="11">
        <f t="shared" si="2"/>
        <v>10</v>
      </c>
      <c r="E23" s="9">
        <f t="shared" si="1"/>
        <v>11</v>
      </c>
      <c r="F23" s="7"/>
    </row>
    <row r="24" spans="2:6" ht="12">
      <c r="B24" s="8"/>
      <c r="C24" s="9"/>
      <c r="D24" s="11">
        <f t="shared" si="2"/>
        <v>10</v>
      </c>
      <c r="E24" s="9">
        <f t="shared" si="1"/>
        <v>11</v>
      </c>
      <c r="F24" s="7"/>
    </row>
    <row r="25" spans="2:6" ht="12">
      <c r="B25" s="8"/>
      <c r="C25" s="9"/>
      <c r="D25" s="11">
        <f t="shared" si="2"/>
        <v>10</v>
      </c>
      <c r="E25" s="9">
        <f t="shared" si="1"/>
        <v>11</v>
      </c>
      <c r="F25" s="7"/>
    </row>
    <row r="26" spans="2:6" ht="12">
      <c r="B26" s="8"/>
      <c r="C26" s="9"/>
      <c r="D26" s="11">
        <f t="shared" si="2"/>
        <v>10</v>
      </c>
      <c r="E26" s="9">
        <f t="shared" si="1"/>
        <v>11</v>
      </c>
      <c r="F26" s="7"/>
    </row>
    <row r="27" spans="2:6" ht="12">
      <c r="B27" s="8"/>
      <c r="C27" s="9"/>
      <c r="D27" s="11">
        <f t="shared" si="2"/>
        <v>10</v>
      </c>
      <c r="E27" s="9">
        <f t="shared" si="1"/>
        <v>11</v>
      </c>
      <c r="F27" s="7"/>
    </row>
    <row r="28" spans="2:6" ht="12">
      <c r="B28" s="8"/>
      <c r="C28" s="9"/>
      <c r="D28" s="11">
        <f t="shared" si="2"/>
        <v>10</v>
      </c>
      <c r="E28" s="9">
        <f t="shared" si="1"/>
        <v>11</v>
      </c>
      <c r="F28" s="7"/>
    </row>
    <row r="29" spans="2:6" ht="12">
      <c r="B29" s="8"/>
      <c r="C29" s="9"/>
      <c r="D29" s="11">
        <f t="shared" si="2"/>
        <v>10</v>
      </c>
      <c r="E29" s="9">
        <f t="shared" si="1"/>
        <v>11</v>
      </c>
      <c r="F29" s="7"/>
    </row>
    <row r="30" spans="2:6" ht="12">
      <c r="B30" s="8"/>
      <c r="C30" s="9"/>
      <c r="D30" s="11">
        <f t="shared" si="2"/>
        <v>10</v>
      </c>
      <c r="E30" s="9">
        <f t="shared" si="1"/>
        <v>11</v>
      </c>
      <c r="F30" s="7"/>
    </row>
    <row r="31" spans="2:6" ht="12">
      <c r="B31" s="8"/>
      <c r="C31" s="9"/>
      <c r="D31" s="11">
        <f t="shared" si="2"/>
        <v>10</v>
      </c>
      <c r="E31" s="9">
        <f t="shared" si="1"/>
        <v>11</v>
      </c>
      <c r="F31" s="7"/>
    </row>
    <row r="32" spans="2:6" ht="12">
      <c r="B32" s="8"/>
      <c r="C32" s="9"/>
      <c r="D32" s="11">
        <f t="shared" si="2"/>
        <v>10</v>
      </c>
      <c r="E32" s="9">
        <f t="shared" si="1"/>
        <v>11</v>
      </c>
      <c r="F32" s="7"/>
    </row>
    <row r="33" spans="2:6" ht="12">
      <c r="B33" s="8"/>
      <c r="C33" s="9"/>
      <c r="D33" s="11">
        <f t="shared" si="2"/>
        <v>10</v>
      </c>
      <c r="E33" s="9">
        <f t="shared" si="1"/>
        <v>11</v>
      </c>
      <c r="F33" s="7"/>
    </row>
    <row r="34" spans="2:6" ht="12">
      <c r="B34" s="8"/>
      <c r="C34" s="9"/>
      <c r="D34" s="11">
        <f t="shared" si="2"/>
        <v>10</v>
      </c>
      <c r="E34" s="9">
        <f t="shared" si="1"/>
        <v>11</v>
      </c>
      <c r="F34" s="7"/>
    </row>
    <row r="35" spans="2:6" ht="12">
      <c r="B35" s="8"/>
      <c r="C35" s="9"/>
      <c r="D35" s="11">
        <f t="shared" si="2"/>
        <v>10</v>
      </c>
      <c r="E35" s="9">
        <f t="shared" si="1"/>
        <v>11</v>
      </c>
      <c r="F35" s="7"/>
    </row>
    <row r="36" spans="2:6" ht="12">
      <c r="B36" s="8"/>
      <c r="C36" s="9"/>
      <c r="D36" s="11">
        <f t="shared" si="2"/>
        <v>10</v>
      </c>
      <c r="E36" s="9">
        <f t="shared" si="1"/>
        <v>11</v>
      </c>
      <c r="F36" s="7"/>
    </row>
    <row r="37" spans="2:6" ht="12">
      <c r="B37" s="8"/>
      <c r="C37" s="9"/>
      <c r="D37" s="11">
        <f t="shared" si="2"/>
        <v>10</v>
      </c>
      <c r="E37" s="9">
        <f t="shared" si="1"/>
        <v>11</v>
      </c>
      <c r="F37" s="7"/>
    </row>
    <row r="38" spans="2:6" ht="12">
      <c r="B38" s="8"/>
      <c r="C38" s="9"/>
      <c r="D38" s="11">
        <f t="shared" si="2"/>
        <v>10</v>
      </c>
      <c r="E38" s="9">
        <f t="shared" si="1"/>
        <v>11</v>
      </c>
      <c r="F38" s="7"/>
    </row>
    <row r="39" spans="2:6" ht="12">
      <c r="B39" s="8"/>
      <c r="C39" s="9"/>
      <c r="D39" s="11">
        <f t="shared" si="2"/>
        <v>10</v>
      </c>
      <c r="E39" s="9">
        <f t="shared" si="1"/>
        <v>11</v>
      </c>
      <c r="F39" s="7"/>
    </row>
    <row r="40" spans="2:6" ht="12">
      <c r="B40" s="8"/>
      <c r="C40" s="9"/>
      <c r="D40" s="11">
        <f aca="true" t="shared" si="3" ref="D40:D71">MEDIAN(Phase1)</f>
        <v>10</v>
      </c>
      <c r="E40" s="9">
        <f t="shared" si="1"/>
        <v>11</v>
      </c>
      <c r="F40" s="7"/>
    </row>
    <row r="41" spans="2:6" ht="12">
      <c r="B41" s="8"/>
      <c r="C41" s="9"/>
      <c r="D41" s="11">
        <f t="shared" si="3"/>
        <v>10</v>
      </c>
      <c r="E41" s="9">
        <f t="shared" si="1"/>
        <v>11</v>
      </c>
      <c r="F41" s="7"/>
    </row>
    <row r="42" spans="2:6" ht="12">
      <c r="B42" s="8"/>
      <c r="C42" s="9"/>
      <c r="D42" s="11">
        <f t="shared" si="3"/>
        <v>10</v>
      </c>
      <c r="E42" s="9">
        <f t="shared" si="1"/>
        <v>11</v>
      </c>
      <c r="F42" s="7"/>
    </row>
    <row r="43" spans="2:6" ht="12">
      <c r="B43" s="8"/>
      <c r="C43" s="9"/>
      <c r="D43" s="11">
        <f t="shared" si="3"/>
        <v>10</v>
      </c>
      <c r="E43" s="9">
        <f t="shared" si="1"/>
        <v>11</v>
      </c>
      <c r="F43" s="7"/>
    </row>
    <row r="44" spans="2:6" ht="12">
      <c r="B44" s="8"/>
      <c r="C44" s="9"/>
      <c r="D44" s="11">
        <f t="shared" si="3"/>
        <v>10</v>
      </c>
      <c r="E44" s="9">
        <f t="shared" si="1"/>
        <v>11</v>
      </c>
      <c r="F44" s="7"/>
    </row>
    <row r="45" spans="2:6" ht="12">
      <c r="B45" s="8"/>
      <c r="C45" s="9"/>
      <c r="D45" s="11">
        <f t="shared" si="3"/>
        <v>10</v>
      </c>
      <c r="E45" s="9">
        <f t="shared" si="1"/>
        <v>11</v>
      </c>
      <c r="F45" s="7"/>
    </row>
    <row r="46" spans="2:6" ht="12">
      <c r="B46" s="8"/>
      <c r="C46" s="9"/>
      <c r="D46" s="11">
        <f t="shared" si="3"/>
        <v>10</v>
      </c>
      <c r="E46" s="9">
        <f t="shared" si="1"/>
        <v>11</v>
      </c>
      <c r="F46" s="7"/>
    </row>
    <row r="47" spans="2:6" ht="12">
      <c r="B47" s="8"/>
      <c r="C47" s="9"/>
      <c r="D47" s="11">
        <f t="shared" si="3"/>
        <v>10</v>
      </c>
      <c r="E47" s="9">
        <f t="shared" si="1"/>
        <v>11</v>
      </c>
      <c r="F47" s="7"/>
    </row>
    <row r="48" spans="2:6" ht="12">
      <c r="B48" s="8"/>
      <c r="C48" s="9"/>
      <c r="D48" s="11">
        <f t="shared" si="3"/>
        <v>10</v>
      </c>
      <c r="E48" s="9">
        <f t="shared" si="1"/>
        <v>11</v>
      </c>
      <c r="F48" s="7"/>
    </row>
    <row r="49" spans="2:6" ht="12">
      <c r="B49" s="8"/>
      <c r="C49" s="9"/>
      <c r="D49" s="11">
        <f t="shared" si="3"/>
        <v>10</v>
      </c>
      <c r="E49" s="9">
        <f t="shared" si="1"/>
        <v>11</v>
      </c>
      <c r="F49" s="7"/>
    </row>
    <row r="50" spans="2:6" ht="12">
      <c r="B50" s="8"/>
      <c r="C50" s="9"/>
      <c r="D50" s="11">
        <f t="shared" si="3"/>
        <v>10</v>
      </c>
      <c r="E50" s="9">
        <f t="shared" si="1"/>
        <v>11</v>
      </c>
      <c r="F50" s="7"/>
    </row>
    <row r="51" spans="2:6" ht="12">
      <c r="B51" s="8"/>
      <c r="C51" s="9"/>
      <c r="D51" s="11">
        <f t="shared" si="3"/>
        <v>10</v>
      </c>
      <c r="E51" s="9">
        <f t="shared" si="1"/>
        <v>11</v>
      </c>
      <c r="F51" s="7"/>
    </row>
    <row r="52" spans="2:6" ht="12">
      <c r="B52" s="8"/>
      <c r="C52" s="9"/>
      <c r="D52" s="11">
        <f t="shared" si="3"/>
        <v>10</v>
      </c>
      <c r="E52" s="9">
        <f t="shared" si="1"/>
        <v>11</v>
      </c>
      <c r="F52" s="7"/>
    </row>
    <row r="53" spans="2:6" ht="12">
      <c r="B53" s="8"/>
      <c r="C53" s="9"/>
      <c r="D53" s="11">
        <f t="shared" si="3"/>
        <v>10</v>
      </c>
      <c r="E53" s="9">
        <f t="shared" si="1"/>
        <v>11</v>
      </c>
      <c r="F53" s="7"/>
    </row>
    <row r="54" spans="2:6" ht="12">
      <c r="B54" s="8"/>
      <c r="C54" s="9"/>
      <c r="D54" s="11">
        <f t="shared" si="3"/>
        <v>10</v>
      </c>
      <c r="E54" s="9">
        <f t="shared" si="1"/>
        <v>11</v>
      </c>
      <c r="F54" s="7"/>
    </row>
    <row r="55" spans="2:6" ht="12">
      <c r="B55" s="8"/>
      <c r="C55" s="9"/>
      <c r="D55" s="11">
        <f t="shared" si="3"/>
        <v>10</v>
      </c>
      <c r="E55" s="9">
        <f t="shared" si="1"/>
        <v>11</v>
      </c>
      <c r="F55" s="7"/>
    </row>
    <row r="56" spans="2:6" ht="12">
      <c r="B56" s="8"/>
      <c r="C56" s="9"/>
      <c r="D56" s="11">
        <f t="shared" si="3"/>
        <v>10</v>
      </c>
      <c r="E56" s="9">
        <f t="shared" si="1"/>
        <v>11</v>
      </c>
      <c r="F56" s="7"/>
    </row>
    <row r="57" spans="2:6" ht="12">
      <c r="B57" s="8"/>
      <c r="C57" s="9"/>
      <c r="D57" s="11">
        <f t="shared" si="3"/>
        <v>10</v>
      </c>
      <c r="E57" s="9">
        <f t="shared" si="1"/>
        <v>11</v>
      </c>
      <c r="F57" s="7"/>
    </row>
    <row r="58" spans="2:6" ht="12">
      <c r="B58" s="8"/>
      <c r="C58" s="9"/>
      <c r="D58" s="11">
        <f t="shared" si="3"/>
        <v>10</v>
      </c>
      <c r="E58" s="9">
        <f t="shared" si="1"/>
        <v>11</v>
      </c>
      <c r="F58" s="7"/>
    </row>
    <row r="59" spans="2:6" ht="12">
      <c r="B59" s="8"/>
      <c r="C59" s="9"/>
      <c r="D59" s="11">
        <f t="shared" si="3"/>
        <v>10</v>
      </c>
      <c r="E59" s="9">
        <f t="shared" si="1"/>
        <v>11</v>
      </c>
      <c r="F59" s="7"/>
    </row>
    <row r="60" spans="2:6" ht="12">
      <c r="B60" s="8"/>
      <c r="C60" s="9"/>
      <c r="D60" s="11">
        <f t="shared" si="3"/>
        <v>10</v>
      </c>
      <c r="E60" s="9">
        <f t="shared" si="1"/>
        <v>11</v>
      </c>
      <c r="F60" s="7"/>
    </row>
    <row r="61" spans="2:6" ht="12">
      <c r="B61" s="8"/>
      <c r="C61" s="9"/>
      <c r="D61" s="11">
        <f t="shared" si="3"/>
        <v>10</v>
      </c>
      <c r="E61" s="9">
        <f t="shared" si="1"/>
        <v>11</v>
      </c>
      <c r="F61" s="7"/>
    </row>
    <row r="62" spans="2:6" ht="12">
      <c r="B62" s="8"/>
      <c r="C62" s="9"/>
      <c r="D62" s="11">
        <f t="shared" si="3"/>
        <v>10</v>
      </c>
      <c r="E62" s="9">
        <f t="shared" si="1"/>
        <v>11</v>
      </c>
      <c r="F62" s="7"/>
    </row>
    <row r="63" spans="2:6" ht="12">
      <c r="B63" s="8"/>
      <c r="C63" s="9"/>
      <c r="D63" s="11">
        <f t="shared" si="3"/>
        <v>10</v>
      </c>
      <c r="E63" s="9">
        <f t="shared" si="1"/>
        <v>11</v>
      </c>
      <c r="F63" s="7"/>
    </row>
    <row r="64" spans="2:6" ht="12">
      <c r="B64" s="8"/>
      <c r="C64" s="9"/>
      <c r="D64" s="11">
        <f t="shared" si="3"/>
        <v>10</v>
      </c>
      <c r="E64" s="9">
        <f t="shared" si="1"/>
        <v>11</v>
      </c>
      <c r="F64" s="7"/>
    </row>
    <row r="65" spans="2:6" ht="12">
      <c r="B65" s="8"/>
      <c r="C65" s="9"/>
      <c r="D65" s="11">
        <f t="shared" si="3"/>
        <v>10</v>
      </c>
      <c r="E65" s="9">
        <f t="shared" si="1"/>
        <v>11</v>
      </c>
      <c r="F65" s="7"/>
    </row>
    <row r="66" spans="2:6" ht="12">
      <c r="B66" s="8"/>
      <c r="C66" s="9"/>
      <c r="D66" s="11">
        <f t="shared" si="3"/>
        <v>10</v>
      </c>
      <c r="E66" s="9">
        <f t="shared" si="1"/>
        <v>11</v>
      </c>
      <c r="F66" s="7"/>
    </row>
    <row r="67" spans="2:6" ht="12">
      <c r="B67" s="8"/>
      <c r="C67" s="9"/>
      <c r="D67" s="11">
        <f t="shared" si="3"/>
        <v>10</v>
      </c>
      <c r="E67" s="9">
        <f t="shared" si="1"/>
        <v>11</v>
      </c>
      <c r="F67" s="7"/>
    </row>
    <row r="68" spans="2:6" ht="12">
      <c r="B68" s="8"/>
      <c r="C68" s="9"/>
      <c r="D68" s="11">
        <f t="shared" si="3"/>
        <v>10</v>
      </c>
      <c r="E68" s="9">
        <f t="shared" si="1"/>
        <v>11</v>
      </c>
      <c r="F68" s="7"/>
    </row>
    <row r="69" spans="2:6" ht="12">
      <c r="B69" s="8"/>
      <c r="C69" s="9"/>
      <c r="D69" s="11">
        <f t="shared" si="3"/>
        <v>10</v>
      </c>
      <c r="E69" s="9">
        <f t="shared" si="1"/>
        <v>11</v>
      </c>
      <c r="F69" s="7"/>
    </row>
    <row r="70" spans="2:6" ht="12">
      <c r="B70" s="8"/>
      <c r="C70" s="9"/>
      <c r="D70" s="11">
        <f t="shared" si="3"/>
        <v>10</v>
      </c>
      <c r="E70" s="9">
        <f t="shared" si="1"/>
        <v>11</v>
      </c>
      <c r="F70" s="7"/>
    </row>
    <row r="71" spans="2:6" ht="12">
      <c r="B71" s="8"/>
      <c r="C71" s="9"/>
      <c r="D71" s="11">
        <f t="shared" si="3"/>
        <v>10</v>
      </c>
      <c r="E71" s="9">
        <f t="shared" si="1"/>
        <v>11</v>
      </c>
      <c r="F71" s="7"/>
    </row>
    <row r="72" spans="2:6" ht="12">
      <c r="B72" s="8"/>
      <c r="C72" s="9"/>
      <c r="D72" s="11">
        <f aca="true" t="shared" si="4" ref="D72:D86">MEDIAN(Phase1)</f>
        <v>10</v>
      </c>
      <c r="E72" s="9">
        <f t="shared" si="1"/>
        <v>11</v>
      </c>
      <c r="F72" s="7"/>
    </row>
    <row r="73" spans="2:6" ht="12">
      <c r="B73" s="8"/>
      <c r="C73" s="9"/>
      <c r="D73" s="11">
        <f t="shared" si="4"/>
        <v>10</v>
      </c>
      <c r="E73" s="9">
        <f t="shared" si="1"/>
        <v>11</v>
      </c>
      <c r="F73" s="7"/>
    </row>
    <row r="74" spans="2:6" ht="12">
      <c r="B74" s="8"/>
      <c r="C74" s="9"/>
      <c r="D74" s="11">
        <f t="shared" si="4"/>
        <v>10</v>
      </c>
      <c r="E74" s="9">
        <f aca="true" t="shared" si="5" ref="E74:E86">IF(E73="",NA(),E73)</f>
        <v>11</v>
      </c>
      <c r="F74" s="7"/>
    </row>
    <row r="75" spans="2:6" ht="12">
      <c r="B75" s="8"/>
      <c r="C75" s="9"/>
      <c r="D75" s="11">
        <f t="shared" si="4"/>
        <v>10</v>
      </c>
      <c r="E75" s="9">
        <f t="shared" si="5"/>
        <v>11</v>
      </c>
      <c r="F75" s="7"/>
    </row>
    <row r="76" spans="2:6" ht="12">
      <c r="B76" s="8"/>
      <c r="C76" s="9"/>
      <c r="D76" s="11">
        <f t="shared" si="4"/>
        <v>10</v>
      </c>
      <c r="E76" s="9">
        <f t="shared" si="5"/>
        <v>11</v>
      </c>
      <c r="F76" s="7"/>
    </row>
    <row r="77" spans="2:6" ht="12">
      <c r="B77" s="8"/>
      <c r="C77" s="9"/>
      <c r="D77" s="11">
        <f t="shared" si="4"/>
        <v>10</v>
      </c>
      <c r="E77" s="9">
        <f t="shared" si="5"/>
        <v>11</v>
      </c>
      <c r="F77" s="7"/>
    </row>
    <row r="78" spans="2:6" ht="12">
      <c r="B78" s="8"/>
      <c r="C78" s="9"/>
      <c r="D78" s="11">
        <f t="shared" si="4"/>
        <v>10</v>
      </c>
      <c r="E78" s="9">
        <f t="shared" si="5"/>
        <v>11</v>
      </c>
      <c r="F78" s="7"/>
    </row>
    <row r="79" spans="2:6" ht="12">
      <c r="B79" s="8"/>
      <c r="C79" s="9"/>
      <c r="D79" s="11">
        <f t="shared" si="4"/>
        <v>10</v>
      </c>
      <c r="E79" s="9">
        <f t="shared" si="5"/>
        <v>11</v>
      </c>
      <c r="F79" s="7"/>
    </row>
    <row r="80" spans="2:6" ht="12">
      <c r="B80" s="8"/>
      <c r="C80" s="9"/>
      <c r="D80" s="11">
        <f t="shared" si="4"/>
        <v>10</v>
      </c>
      <c r="E80" s="9">
        <f t="shared" si="5"/>
        <v>11</v>
      </c>
      <c r="F80" s="7"/>
    </row>
    <row r="81" spans="2:6" ht="12">
      <c r="B81" s="8"/>
      <c r="C81" s="9"/>
      <c r="D81" s="11">
        <f t="shared" si="4"/>
        <v>10</v>
      </c>
      <c r="E81" s="9">
        <f t="shared" si="5"/>
        <v>11</v>
      </c>
      <c r="F81" s="7"/>
    </row>
    <row r="82" spans="2:6" ht="12">
      <c r="B82" s="8"/>
      <c r="C82" s="9"/>
      <c r="D82" s="11">
        <f t="shared" si="4"/>
        <v>10</v>
      </c>
      <c r="E82" s="9">
        <f t="shared" si="5"/>
        <v>11</v>
      </c>
      <c r="F82" s="7"/>
    </row>
    <row r="83" spans="2:6" ht="12">
      <c r="B83" s="8"/>
      <c r="C83" s="9"/>
      <c r="D83" s="11">
        <f t="shared" si="4"/>
        <v>10</v>
      </c>
      <c r="E83" s="9">
        <f t="shared" si="5"/>
        <v>11</v>
      </c>
      <c r="F83" s="7"/>
    </row>
    <row r="84" spans="2:6" ht="12">
      <c r="B84" s="8"/>
      <c r="C84" s="9"/>
      <c r="D84" s="11">
        <f t="shared" si="4"/>
        <v>10</v>
      </c>
      <c r="E84" s="9">
        <f t="shared" si="5"/>
        <v>11</v>
      </c>
      <c r="F84" s="7"/>
    </row>
    <row r="85" spans="2:6" ht="12">
      <c r="B85" s="8"/>
      <c r="C85" s="9"/>
      <c r="D85" s="11">
        <f t="shared" si="4"/>
        <v>10</v>
      </c>
      <c r="E85" s="9">
        <f t="shared" si="5"/>
        <v>11</v>
      </c>
      <c r="F85" s="7"/>
    </row>
    <row r="86" spans="2:6" ht="12">
      <c r="B86" s="8"/>
      <c r="C86" s="9"/>
      <c r="D86" s="11">
        <f t="shared" si="4"/>
        <v>10</v>
      </c>
      <c r="E86" s="9">
        <f t="shared" si="5"/>
        <v>11</v>
      </c>
      <c r="F86" s="7"/>
    </row>
  </sheetData>
  <sheetProtection formatCells="0" formatColumns="0" formatRows="0"/>
  <mergeCells count="3">
    <mergeCell ref="C3:G3"/>
    <mergeCell ref="C4:G4"/>
    <mergeCell ref="C5:G5"/>
  </mergeCells>
  <conditionalFormatting sqref="D8:D86">
    <cfRule type="expression" priority="2" dxfId="1" stopIfTrue="1">
      <formula>OR(ISERR('Run Chart'!$D8),ISBLANK('Run Chart'!$B8))</formula>
    </cfRule>
  </conditionalFormatting>
  <conditionalFormatting sqref="E8:E86">
    <cfRule type="expression" priority="1" dxfId="0" stopIfTrue="1">
      <formula>ISNA('Run Chart'!$E8)</formula>
    </cfRule>
  </conditionalFormatting>
  <printOptions/>
  <pageMargins left="0.75" right="0.75" top="1" bottom="1" header="0.5" footer="0.5"/>
  <pageSetup horizontalDpi="600" verticalDpi="600" orientation="portrait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7">
      <selection activeCell="G1" sqref="G1"/>
    </sheetView>
  </sheetViews>
  <sheetFormatPr defaultColWidth="8.8515625" defaultRowHeight="12.75"/>
  <sheetData>
    <row r="1" ht="16.5">
      <c r="A1" s="12" t="s">
        <v>9</v>
      </c>
    </row>
  </sheetData>
  <sheetProtection/>
  <printOptions/>
  <pageMargins left="0.75" right="0.75" top="1" bottom="1" header="0.5" footer="0.5"/>
  <pageSetup horizontalDpi="301" verticalDpi="30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kate chenok</cp:lastModifiedBy>
  <dcterms:created xsi:type="dcterms:W3CDTF">2003-04-02T14:12:39Z</dcterms:created>
  <dcterms:modified xsi:type="dcterms:W3CDTF">2016-04-05T21:18:36Z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1069508003</vt:i4>
  </property>
  <property fmtid="{D5CDD505-2E9C-101B-9397-08002B2CF9AE}" pid="3" name="_EmailSubject">
    <vt:lpwstr>Run Chart Template With Phase1_KL.xls</vt:lpwstr>
  </property>
  <property fmtid="{D5CDD505-2E9C-101B-9397-08002B2CF9AE}" pid="4" name="_AuthorEmail">
    <vt:lpwstr>klittle@iecodesign.com</vt:lpwstr>
  </property>
  <property fmtid="{D5CDD505-2E9C-101B-9397-08002B2CF9AE}" pid="5" name="_AuthorEmailDisplayName">
    <vt:lpwstr>Kevin Little</vt:lpwstr>
  </property>
  <property fmtid="{D5CDD505-2E9C-101B-9397-08002B2CF9AE}" pid="6" name="_ReviewingToolsShownOnce">
    <vt:lpwstr/>
  </property>
  <property fmtid="{D5CDD505-2E9C-101B-9397-08002B2CF9AE}" pid="7" name="IHI Care Setting">
    <vt:lpwstr/>
  </property>
  <property fmtid="{D5CDD505-2E9C-101B-9397-08002B2CF9AE}" pid="8" name="IHI Role or ProfessionTaxHTField0">
    <vt:lpwstr/>
  </property>
  <property fmtid="{D5CDD505-2E9C-101B-9397-08002B2CF9AE}" pid="9" name="IHI Content Type">
    <vt:lpwstr>3;#Tools|038f90e0-a18e-4460-a5ea-d29ae9817b3b</vt:lpwstr>
  </property>
  <property fmtid="{D5CDD505-2E9C-101B-9397-08002B2CF9AE}" pid="10" name="IHI Offering">
    <vt:lpwstr/>
  </property>
  <property fmtid="{D5CDD505-2E9C-101B-9397-08002B2CF9AE}" pid="11" name="IHI TopicTaxHTField0">
    <vt:lpwstr>Data Reporting and Analysis|c6cfd2eb-4f43-4019-924a-a54c50c93823;Improvement Methods and Tools|ff09b08e-2e59-438b-8108-d1ab0f5c6f34</vt:lpwstr>
  </property>
  <property fmtid="{D5CDD505-2E9C-101B-9397-08002B2CF9AE}" pid="12" name="IHI OfferingTaxHTField0">
    <vt:lpwstr/>
  </property>
  <property fmtid="{D5CDD505-2E9C-101B-9397-08002B2CF9AE}" pid="13" name="IHI Role or Profession">
    <vt:lpwstr/>
  </property>
  <property fmtid="{D5CDD505-2E9C-101B-9397-08002B2CF9AE}" pid="14" name="IHI Care SettingTaxHTField0">
    <vt:lpwstr/>
  </property>
  <property fmtid="{D5CDD505-2E9C-101B-9397-08002B2CF9AE}" pid="15" name="IHI Topic">
    <vt:lpwstr>95;#Data Reporting and Analysis|c6cfd2eb-4f43-4019-924a-a54c50c93823;#28;#Improvement Methods and Tools|ff09b08e-2e59-438b-8108-d1ab0f5c6f34</vt:lpwstr>
  </property>
  <property fmtid="{D5CDD505-2E9C-101B-9397-08002B2CF9AE}" pid="16" name="IHI Content TypeTaxHTField0">
    <vt:lpwstr>Tools|038f90e0-a18e-4460-a5ea-d29ae9817b3b</vt:lpwstr>
  </property>
  <property fmtid="{D5CDD505-2E9C-101B-9397-08002B2CF9AE}" pid="17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8" name="SortOrder">
    <vt:lpwstr>02</vt:lpwstr>
  </property>
  <property fmtid="{D5CDD505-2E9C-101B-9397-08002B2CF9AE}" pid="19" name="ContentTypeId">
    <vt:lpwstr>0x01010032E56042D0B8D94C8DF021538ED10CF2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</Properties>
</file>